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985"/>
  </bookViews>
  <sheets>
    <sheet name="Sheet1" sheetId="1" r:id="rId1"/>
    <sheet name="Sheet2" sheetId="2" r:id="rId2"/>
    <sheet name="Sheet3" sheetId="3" r:id="rId3"/>
  </sheets>
  <definedNames>
    <definedName name="Department">Sheet1!$F$3:$F$181</definedName>
    <definedName name="DepartmentRanges">Sheet1!$B$3</definedName>
    <definedName name="_xlnm.Print_Area" localSheetId="0">Sheet1!$A$1:$D$34</definedName>
    <definedName name="Z_25AB4C2D_FBFE_488D_8989_4748A28F4058_.wvu.PrintArea" localSheetId="0" hidden="1">Sheet1!$A$1:$D$35</definedName>
  </definedNames>
  <calcPr calcId="125725"/>
  <customWorkbookViews>
    <customWorkbookView name="Print View" guid="{25AB4C2D-FBFE-488D-8989-4748A28F4058}" includeHiddenRowCol="0" maximized="1" xWindow="1" yWindow="1" windowWidth="1280" windowHeight="804" activeSheetId="1"/>
  </customWorkbookViews>
</workbook>
</file>

<file path=xl/calcChain.xml><?xml version="1.0" encoding="utf-8"?>
<calcChain xmlns="http://schemas.openxmlformats.org/spreadsheetml/2006/main">
  <c r="D1" i="1"/>
</calcChain>
</file>

<file path=xl/sharedStrings.xml><?xml version="1.0" encoding="utf-8"?>
<sst xmlns="http://schemas.openxmlformats.org/spreadsheetml/2006/main" count="207" uniqueCount="200">
  <si>
    <t>Academic Affairs</t>
  </si>
  <si>
    <t>Academic Affairs - COM</t>
  </si>
  <si>
    <t>Academic Affairs - COP</t>
  </si>
  <si>
    <t>Academic Planning and Analysis</t>
  </si>
  <si>
    <t>Academic Technology, eLearning and OnLine Education</t>
  </si>
  <si>
    <t>Accountancy</t>
  </si>
  <si>
    <t>Admissions</t>
  </si>
  <si>
    <t>Adult, Commuter, and Transfer Services</t>
  </si>
  <si>
    <t>AFG Chair of Excellence in Business and Technology</t>
  </si>
  <si>
    <t>Allied Health Sciences</t>
  </si>
  <si>
    <t>Alumni</t>
  </si>
  <si>
    <t>Anatomy and Cell Biology - COM</t>
  </si>
  <si>
    <t>Appalachian Studies and Services</t>
  </si>
  <si>
    <t>Art and Design</t>
  </si>
  <si>
    <t>Arts and Sciences, College of</t>
  </si>
  <si>
    <t>Auxiliary Services</t>
  </si>
  <si>
    <t>Banking, Center for</t>
  </si>
  <si>
    <t>Biochemistry and Molecular Biology - COM</t>
  </si>
  <si>
    <t>Biological Sciences</t>
  </si>
  <si>
    <t>Biomedical Communications - COM</t>
  </si>
  <si>
    <t>Biomedical Science Graduate Program - COM</t>
  </si>
  <si>
    <t>Biostatistics and Epidemiology</t>
  </si>
  <si>
    <t>Bristol Family Practice Residency Program - Family Medicine - COM</t>
  </si>
  <si>
    <t>Budget and Financial Planning</t>
  </si>
  <si>
    <t>Bureau of Business and Economic Research</t>
  </si>
  <si>
    <t>Business and Technology, College of</t>
  </si>
  <si>
    <t>Campus Recreation</t>
  </si>
  <si>
    <t>Career and Internship Services</t>
  </si>
  <si>
    <t>Center for Physical Activity</t>
  </si>
  <si>
    <t>Center of Excellence in Math and Science</t>
  </si>
  <si>
    <t>Center of Excellence in Sport Science and Coach Education</t>
  </si>
  <si>
    <t>Chemistry</t>
  </si>
  <si>
    <t>Child Study Center/Little Bucs</t>
  </si>
  <si>
    <t>Clinical and Rehabilitative Health Sciences, College of</t>
  </si>
  <si>
    <t>Communication</t>
  </si>
  <si>
    <t>Communicative Disorders</t>
  </si>
  <si>
    <t>Community Health</t>
  </si>
  <si>
    <t>Community Outreach, Center for</t>
  </si>
  <si>
    <t>Computer and Information Sciences</t>
  </si>
  <si>
    <t>Continuing Medical Education - COM</t>
  </si>
  <si>
    <t>Continuing Studies, School of</t>
  </si>
  <si>
    <t>Counseling Center</t>
  </si>
  <si>
    <t>Criminal Justice and Criminology</t>
  </si>
  <si>
    <t>Cross-Disciplinary Studies</t>
  </si>
  <si>
    <t>Cultural Affairs - COM</t>
  </si>
  <si>
    <t>Curriculum and Instruction</t>
  </si>
  <si>
    <t>Dental Hygiene</t>
  </si>
  <si>
    <t>Digital Media Center</t>
  </si>
  <si>
    <t>Disability Services</t>
  </si>
  <si>
    <t>Economics and Finance</t>
  </si>
  <si>
    <t>Education, College of</t>
  </si>
  <si>
    <t>Educational Leadership and Policy Analysis</t>
  </si>
  <si>
    <t>English</t>
  </si>
  <si>
    <t>Enrollment Services</t>
  </si>
  <si>
    <t xml:space="preserve">Environmental Health  </t>
  </si>
  <si>
    <t>Environmental Health and Safety</t>
  </si>
  <si>
    <t>Equity and Diversity/Affirmative Action</t>
  </si>
  <si>
    <t>ERP Implementation</t>
  </si>
  <si>
    <t>ETSU at Kingsport</t>
  </si>
  <si>
    <t>Experiential Programs - COP</t>
  </si>
  <si>
    <t xml:space="preserve">Facilities Management </t>
  </si>
  <si>
    <t>Facilities Management - Buc Ridge Maintenance</t>
  </si>
  <si>
    <t>Facilities Management - Building Maintenance</t>
  </si>
  <si>
    <t>Facilities Management - Custodial Services</t>
  </si>
  <si>
    <t>Facilities Management - Custodial Services Housing</t>
  </si>
  <si>
    <t>Facilities Management - Maintenance of Grounds</t>
  </si>
  <si>
    <t>Facilities Management - Motor Vehicle Operations</t>
  </si>
  <si>
    <t>Facilities Management - Plant Maintenance and Repairs</t>
  </si>
  <si>
    <t>Facilities Management - Power House Operations</t>
  </si>
  <si>
    <t>Family and Consumer Sciences</t>
  </si>
  <si>
    <t>Family Medicine - COM</t>
  </si>
  <si>
    <t>Finance and Administration</t>
  </si>
  <si>
    <t>Finance and Administration - COM</t>
  </si>
  <si>
    <t>Financial Aid</t>
  </si>
  <si>
    <t>Financial Aid - COM</t>
  </si>
  <si>
    <t>Financial Services</t>
  </si>
  <si>
    <t>Foreign Languages</t>
  </si>
  <si>
    <t>Geosciences</t>
  </si>
  <si>
    <t>Government Relations</t>
  </si>
  <si>
    <t>Graduate Medical Education - COM</t>
  </si>
  <si>
    <t>Graduate Studies, School of</t>
  </si>
  <si>
    <t>Harris Chair of Excellence in Business</t>
  </si>
  <si>
    <t>Health Affairs</t>
  </si>
  <si>
    <t>Health Sciences</t>
  </si>
  <si>
    <t>Health Services Administration</t>
  </si>
  <si>
    <t>History</t>
  </si>
  <si>
    <t>Honors College</t>
  </si>
  <si>
    <t>Housing and Residence Life</t>
  </si>
  <si>
    <t>Human Development and Learning</t>
  </si>
  <si>
    <t>Human Resources</t>
  </si>
  <si>
    <t>ID Services</t>
  </si>
  <si>
    <t>Innovation Laboratory</t>
  </si>
  <si>
    <t>Institutional Research</t>
  </si>
  <si>
    <t>Institutional Review Board</t>
  </si>
  <si>
    <t>Intercollegiate Athletics</t>
  </si>
  <si>
    <t>Internal Audit</t>
  </si>
  <si>
    <t>Internal Medicine - COM</t>
  </si>
  <si>
    <t xml:space="preserve">International Programs  </t>
  </si>
  <si>
    <t>Johnson City Family Medicine Residency Program - Family Medicine - COM</t>
  </si>
  <si>
    <t>Kinesiology, Leisure and Sport Sciences</t>
  </si>
  <si>
    <t>Kingsport Family Practice Residency Program - Family Medicine - COM</t>
  </si>
  <si>
    <t>Laboratory Animal Resources - COM</t>
  </si>
  <si>
    <t>Learning Resources - COM</t>
  </si>
  <si>
    <t>Management and Marketing</t>
  </si>
  <si>
    <t>Mathematics</t>
  </si>
  <si>
    <t>MEAC - COM</t>
  </si>
  <si>
    <t>Medicine, College of</t>
  </si>
  <si>
    <t>Microbiology - COM</t>
  </si>
  <si>
    <t>Military Science</t>
  </si>
  <si>
    <t>Music</t>
  </si>
  <si>
    <t>Natural History Museum</t>
  </si>
  <si>
    <t>Nursing - Academic Programs and Student Services</t>
  </si>
  <si>
    <t>Nursing - Adult Nursing</t>
  </si>
  <si>
    <t>Nursing - Center for Nursing Research</t>
  </si>
  <si>
    <t>Nursing - Family and Community Nursing</t>
  </si>
  <si>
    <t>Nursing - Office of Practice</t>
  </si>
  <si>
    <t>Nursing - Professional Roles and Mental Health Nursing</t>
  </si>
  <si>
    <t>Nursing - Student Health Clinic</t>
  </si>
  <si>
    <t>Nursing, College of</t>
  </si>
  <si>
    <t>OB GYN - COM</t>
  </si>
  <si>
    <t>Office of Information Technology</t>
  </si>
  <si>
    <t>Office of Information Technology - Telecommunications</t>
  </si>
  <si>
    <t>Office of the President</t>
  </si>
  <si>
    <t>Parking Services</t>
  </si>
  <si>
    <t>Pathology - COM</t>
  </si>
  <si>
    <t>Pediatrics - COM</t>
  </si>
  <si>
    <t>Performance Funding and Assessment</t>
  </si>
  <si>
    <t>Pharmaceutical Sciences - COP</t>
  </si>
  <si>
    <t>Pharmacology - COM</t>
  </si>
  <si>
    <t>Pharmacy Practice - COP</t>
  </si>
  <si>
    <t>Pharmacy, College of</t>
  </si>
  <si>
    <t>Philosophy and Humanities</t>
  </si>
  <si>
    <t>Photo Lab</t>
  </si>
  <si>
    <t>Physical Therapy</t>
  </si>
  <si>
    <t>Physics, Astronomy, and Geology</t>
  </si>
  <si>
    <t>Physiology - COM</t>
  </si>
  <si>
    <t>Political Science</t>
  </si>
  <si>
    <t>Postal Services</t>
  </si>
  <si>
    <t>Procurement and Contract Services</t>
  </si>
  <si>
    <t>Professional Development</t>
  </si>
  <si>
    <t>Psychiatry and Behavioral Sciences - COM</t>
  </si>
  <si>
    <t>Psychology</t>
  </si>
  <si>
    <t xml:space="preserve">Public Health, College of </t>
  </si>
  <si>
    <t>Public Safety</t>
  </si>
  <si>
    <t>Quillen Chair of Geriatrics and Gerontology - COM</t>
  </si>
  <si>
    <t>Reece Museum</t>
  </si>
  <si>
    <t>Registrar</t>
  </si>
  <si>
    <t>Research and Sponsored Programs</t>
  </si>
  <si>
    <t>Roan Scholars Leadership Program</t>
  </si>
  <si>
    <t>Rural and Community Health - COM</t>
  </si>
  <si>
    <t>Rural Medicine - Family Practice - COM</t>
  </si>
  <si>
    <t>Scholarship Office</t>
  </si>
  <si>
    <t>Sherrod Library</t>
  </si>
  <si>
    <t>Social Work</t>
  </si>
  <si>
    <t>Sociology and Anthropology</t>
  </si>
  <si>
    <t>SORC (Student Organization Resource Center)</t>
  </si>
  <si>
    <t>Student Affairs</t>
  </si>
  <si>
    <t>Student Newspaper (East Tennessean)</t>
  </si>
  <si>
    <t>Student Services - COP</t>
  </si>
  <si>
    <t>Summer School</t>
  </si>
  <si>
    <t>Surgery - COM</t>
  </si>
  <si>
    <t>Technology and Geomatics</t>
  </si>
  <si>
    <t>Tennessee Small Business Development</t>
  </si>
  <si>
    <t>Training Center - COM</t>
  </si>
  <si>
    <t>Transfer Articulation</t>
  </si>
  <si>
    <t>TRIO</t>
  </si>
  <si>
    <t>University Advancement</t>
  </si>
  <si>
    <t>University Advisement</t>
  </si>
  <si>
    <t>University Center</t>
  </si>
  <si>
    <t>University Counsel</t>
  </si>
  <si>
    <t>University Relations</t>
  </si>
  <si>
    <t>University School</t>
  </si>
  <si>
    <t>University Testing Center</t>
  </si>
  <si>
    <t>WETS-FM (Campus Radio FM)</t>
  </si>
  <si>
    <t>Women in Medicine - COM</t>
  </si>
  <si>
    <t>Women's Resource Center</t>
  </si>
  <si>
    <t>Writing and Communication Center</t>
  </si>
  <si>
    <t>Other</t>
  </si>
  <si>
    <t>Department:</t>
  </si>
  <si>
    <t>Other (Please Specify)</t>
  </si>
  <si>
    <t>Departmental Authority:</t>
  </si>
  <si>
    <t>Primary Requester:</t>
  </si>
  <si>
    <t>Alternate Requester:</t>
  </si>
  <si>
    <t>(Approves advertising, hiring, and job descriptions at the department level)</t>
  </si>
  <si>
    <t>Departmental Authority designee:</t>
  </si>
  <si>
    <t>For HR Use Only</t>
  </si>
  <si>
    <t>Date</t>
  </si>
  <si>
    <t>Departmental Authority Signature</t>
  </si>
  <si>
    <t>Entered/ Approved:</t>
  </si>
  <si>
    <t>_____________________________________</t>
  </si>
  <si>
    <t>Please indicate who the primary and alternate requestors will be for your department.  Requesters will typically be the Departmental Executive Aide or similar position.</t>
  </si>
  <si>
    <t>I have reviewed and approve the above users requests.</t>
  </si>
  <si>
    <t>Please choose one of the departments in the drop down list, if you choose other, please specify the department.</t>
  </si>
  <si>
    <t>(Primary user; initiates paperwork for advertising and hiring; inputs data within the system)</t>
  </si>
  <si>
    <t>Primary Requester User Name/Password:</t>
  </si>
  <si>
    <t>Alternate Requester User Name/Password:</t>
  </si>
  <si>
    <t>Departmental Authority User Name/Password:</t>
  </si>
  <si>
    <t>Departmental Authority designee User Name/ Password:</t>
  </si>
  <si>
    <t>(Approves advertising, hiring, and job descriptions at the department level in the absence of the Departmental Authority)</t>
  </si>
  <si>
    <t>Please indicate who will serve as the Departmental Authority (i.e., Chair, Director or other approving authority for the department).  College and Division Authority will be assigned by HR.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</si>
</sst>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22"/>
      <color theme="1"/>
      <name val="Tahoma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0" xfId="0" applyFont="1"/>
    <xf numFmtId="0" fontId="4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 wrapText="1"/>
    </xf>
    <xf numFmtId="0" fontId="6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1" xfId="0" applyBorder="1" applyAlignment="1">
      <alignment wrapText="1"/>
    </xf>
    <xf numFmtId="0" fontId="1" fillId="0" borderId="0" xfId="0" applyFont="1" applyAlignment="1">
      <alignment horizontal="right"/>
    </xf>
    <xf numFmtId="0" fontId="6" fillId="0" borderId="5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7" fillId="0" borderId="3" xfId="0" applyFont="1" applyBorder="1" applyAlignment="1">
      <alignment horizontal="center"/>
    </xf>
    <xf numFmtId="0" fontId="2" fillId="0" borderId="0" xfId="0" applyFont="1" applyBorder="1" applyProtection="1">
      <protection locked="0"/>
    </xf>
    <xf numFmtId="14" fontId="6" fillId="0" borderId="0" xfId="0" applyNumberFormat="1" applyFont="1"/>
    <xf numFmtId="0" fontId="8" fillId="0" borderId="0" xfId="0" applyFont="1"/>
    <xf numFmtId="0" fontId="6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1"/>
  <sheetViews>
    <sheetView tabSelected="1" view="pageLayout" zoomScaleNormal="100" workbookViewId="0">
      <selection activeCell="B5" sqref="B5"/>
    </sheetView>
  </sheetViews>
  <sheetFormatPr defaultRowHeight="15"/>
  <cols>
    <col min="1" max="1" width="20.5703125" style="1" customWidth="1"/>
    <col min="2" max="2" width="52.140625" style="1" customWidth="1"/>
    <col min="3" max="3" width="14.7109375" style="1" customWidth="1"/>
    <col min="4" max="4" width="9.85546875" style="1" customWidth="1"/>
    <col min="5" max="5" width="9.140625" style="1"/>
    <col min="6" max="6" width="0" hidden="1" customWidth="1"/>
  </cols>
  <sheetData>
    <row r="1" spans="1:6" ht="27">
      <c r="A1" s="2"/>
      <c r="D1" s="32">
        <f ca="1">TODAY()</f>
        <v>40021</v>
      </c>
    </row>
    <row r="2" spans="1:6">
      <c r="A2" s="33" t="s">
        <v>192</v>
      </c>
      <c r="F2" t="s">
        <v>177</v>
      </c>
    </row>
    <row r="3" spans="1:6">
      <c r="A3" s="1" t="s">
        <v>178</v>
      </c>
      <c r="B3" s="31"/>
      <c r="D3" s="10"/>
      <c r="E3" s="10"/>
      <c r="F3" s="5" t="s">
        <v>0</v>
      </c>
    </row>
    <row r="4" spans="1:6">
      <c r="F4" s="3" t="s">
        <v>1</v>
      </c>
    </row>
    <row r="5" spans="1:6" ht="29.25">
      <c r="A5" s="9" t="s">
        <v>179</v>
      </c>
      <c r="B5" s="31"/>
      <c r="F5" s="3" t="s">
        <v>2</v>
      </c>
    </row>
    <row r="6" spans="1:6">
      <c r="F6" s="6" t="s">
        <v>3</v>
      </c>
    </row>
    <row r="7" spans="1:6" ht="32.25" customHeight="1">
      <c r="A7" s="36" t="s">
        <v>190</v>
      </c>
      <c r="B7" s="36"/>
      <c r="C7" s="36"/>
      <c r="D7" s="36"/>
      <c r="F7" s="4" t="s">
        <v>4</v>
      </c>
    </row>
    <row r="8" spans="1:6">
      <c r="F8" s="6" t="s">
        <v>5</v>
      </c>
    </row>
    <row r="9" spans="1:6">
      <c r="A9" s="7" t="s">
        <v>181</v>
      </c>
      <c r="B9" s="31"/>
      <c r="F9" s="3" t="s">
        <v>6</v>
      </c>
    </row>
    <row r="10" spans="1:6">
      <c r="A10" s="8" t="s">
        <v>193</v>
      </c>
      <c r="F10" s="3" t="s">
        <v>7</v>
      </c>
    </row>
    <row r="11" spans="1:6">
      <c r="F11" s="4" t="s">
        <v>8</v>
      </c>
    </row>
    <row r="12" spans="1:6">
      <c r="A12" s="7" t="s">
        <v>182</v>
      </c>
      <c r="B12" s="31"/>
      <c r="F12" s="6" t="s">
        <v>9</v>
      </c>
    </row>
    <row r="13" spans="1:6">
      <c r="A13" s="8" t="s">
        <v>193</v>
      </c>
      <c r="F13" s="6" t="s">
        <v>10</v>
      </c>
    </row>
    <row r="14" spans="1:6">
      <c r="A14" s="8"/>
      <c r="F14" s="6" t="s">
        <v>11</v>
      </c>
    </row>
    <row r="15" spans="1:6" ht="46.5" customHeight="1">
      <c r="A15" s="36" t="s">
        <v>199</v>
      </c>
      <c r="B15" s="36"/>
      <c r="C15" s="36"/>
      <c r="D15" s="36"/>
      <c r="F15" s="3" t="s">
        <v>12</v>
      </c>
    </row>
    <row r="16" spans="1:6">
      <c r="A16" s="8"/>
      <c r="F16" s="6" t="s">
        <v>13</v>
      </c>
    </row>
    <row r="17" spans="1:6" ht="29.25">
      <c r="A17" s="7" t="s">
        <v>180</v>
      </c>
      <c r="B17" s="31"/>
      <c r="F17" s="3" t="s">
        <v>14</v>
      </c>
    </row>
    <row r="18" spans="1:6">
      <c r="A18" s="8" t="s">
        <v>183</v>
      </c>
      <c r="F18" s="3" t="s">
        <v>15</v>
      </c>
    </row>
    <row r="19" spans="1:6">
      <c r="F19" s="3" t="s">
        <v>16</v>
      </c>
    </row>
    <row r="20" spans="1:6" ht="29.25">
      <c r="A20" s="7" t="s">
        <v>184</v>
      </c>
      <c r="B20" s="31"/>
      <c r="F20" s="6" t="s">
        <v>17</v>
      </c>
    </row>
    <row r="21" spans="1:6">
      <c r="A21" s="8" t="s">
        <v>198</v>
      </c>
      <c r="B21" s="10"/>
      <c r="F21" s="6" t="s">
        <v>18</v>
      </c>
    </row>
    <row r="22" spans="1:6">
      <c r="F22" s="6" t="s">
        <v>19</v>
      </c>
    </row>
    <row r="23" spans="1:6">
      <c r="F23" s="3" t="s">
        <v>20</v>
      </c>
    </row>
    <row r="24" spans="1:6">
      <c r="A24" s="11" t="s">
        <v>191</v>
      </c>
      <c r="B24" s="10"/>
      <c r="F24" s="6" t="s">
        <v>21</v>
      </c>
    </row>
    <row r="25" spans="1:6" ht="29.25">
      <c r="A25" s="7" t="s">
        <v>187</v>
      </c>
      <c r="B25" s="17"/>
      <c r="C25" s="26" t="s">
        <v>186</v>
      </c>
      <c r="D25" s="17"/>
      <c r="F25" s="3" t="s">
        <v>22</v>
      </c>
    </row>
    <row r="26" spans="1:6">
      <c r="A26" s="7"/>
      <c r="B26" s="10"/>
      <c r="C26" s="26"/>
      <c r="D26" s="10"/>
      <c r="F26" s="3" t="s">
        <v>23</v>
      </c>
    </row>
    <row r="27" spans="1:6" ht="12" customHeight="1" thickBot="1">
      <c r="A27" s="11"/>
      <c r="F27" s="6" t="s">
        <v>24</v>
      </c>
    </row>
    <row r="28" spans="1:6" ht="24.75" customHeight="1">
      <c r="A28" s="12"/>
      <c r="B28" s="30" t="s">
        <v>185</v>
      </c>
      <c r="C28" s="13"/>
      <c r="D28" s="14"/>
      <c r="F28" s="3" t="s">
        <v>25</v>
      </c>
    </row>
    <row r="29" spans="1:6" ht="25.5" customHeight="1" thickBot="1">
      <c r="A29" s="15"/>
      <c r="B29" s="10"/>
      <c r="C29" s="28" t="s">
        <v>188</v>
      </c>
      <c r="D29" s="29" t="s">
        <v>186</v>
      </c>
      <c r="F29" s="6" t="s">
        <v>26</v>
      </c>
    </row>
    <row r="30" spans="1:6" ht="33" customHeight="1">
      <c r="A30" s="27" t="s">
        <v>194</v>
      </c>
      <c r="B30" s="10" t="s">
        <v>189</v>
      </c>
      <c r="C30" s="25"/>
      <c r="D30" s="20"/>
      <c r="F30" s="4" t="s">
        <v>27</v>
      </c>
    </row>
    <row r="31" spans="1:6" ht="22.5">
      <c r="A31" s="27" t="s">
        <v>195</v>
      </c>
      <c r="B31" s="10" t="s">
        <v>189</v>
      </c>
      <c r="C31" s="21"/>
      <c r="D31" s="22"/>
      <c r="F31" s="6" t="s">
        <v>28</v>
      </c>
    </row>
    <row r="32" spans="1:6" ht="22.5">
      <c r="A32" s="27" t="s">
        <v>196</v>
      </c>
      <c r="B32" s="10" t="s">
        <v>189</v>
      </c>
      <c r="C32" s="21"/>
      <c r="D32" s="22"/>
      <c r="F32" s="6" t="s">
        <v>29</v>
      </c>
    </row>
    <row r="33" spans="1:6" ht="32.25" thickBot="1">
      <c r="A33" s="34" t="s">
        <v>197</v>
      </c>
      <c r="B33" s="10" t="s">
        <v>189</v>
      </c>
      <c r="C33" s="23"/>
      <c r="D33" s="24"/>
      <c r="F33" s="6" t="s">
        <v>30</v>
      </c>
    </row>
    <row r="34" spans="1:6" ht="15.75" thickBot="1">
      <c r="A34" s="35"/>
      <c r="B34" s="16"/>
      <c r="C34" s="18"/>
      <c r="D34" s="19"/>
      <c r="F34" s="3" t="s">
        <v>31</v>
      </c>
    </row>
    <row r="35" spans="1:6">
      <c r="F35" s="6" t="s">
        <v>32</v>
      </c>
    </row>
    <row r="36" spans="1:6">
      <c r="F36" s="3" t="s">
        <v>33</v>
      </c>
    </row>
    <row r="37" spans="1:6">
      <c r="F37" s="6" t="s">
        <v>34</v>
      </c>
    </row>
    <row r="38" spans="1:6">
      <c r="F38" s="6" t="s">
        <v>35</v>
      </c>
    </row>
    <row r="39" spans="1:6">
      <c r="F39" s="6" t="s">
        <v>36</v>
      </c>
    </row>
    <row r="40" spans="1:6">
      <c r="F40" s="3" t="s">
        <v>37</v>
      </c>
    </row>
    <row r="41" spans="1:6">
      <c r="F41" s="6" t="s">
        <v>38</v>
      </c>
    </row>
    <row r="42" spans="1:6">
      <c r="F42" s="6" t="s">
        <v>39</v>
      </c>
    </row>
    <row r="43" spans="1:6">
      <c r="F43" s="3" t="s">
        <v>40</v>
      </c>
    </row>
    <row r="44" spans="1:6">
      <c r="F44" s="6" t="s">
        <v>41</v>
      </c>
    </row>
    <row r="45" spans="1:6">
      <c r="F45" s="6" t="s">
        <v>42</v>
      </c>
    </row>
    <row r="46" spans="1:6">
      <c r="F46" s="3" t="s">
        <v>43</v>
      </c>
    </row>
    <row r="47" spans="1:6">
      <c r="F47" s="6" t="s">
        <v>44</v>
      </c>
    </row>
    <row r="48" spans="1:6">
      <c r="F48" s="6" t="s">
        <v>45</v>
      </c>
    </row>
    <row r="49" spans="6:6">
      <c r="F49" s="6" t="s">
        <v>46</v>
      </c>
    </row>
    <row r="50" spans="6:6">
      <c r="F50" s="6" t="s">
        <v>47</v>
      </c>
    </row>
    <row r="51" spans="6:6">
      <c r="F51" s="6" t="s">
        <v>48</v>
      </c>
    </row>
    <row r="52" spans="6:6">
      <c r="F52" s="3" t="s">
        <v>49</v>
      </c>
    </row>
    <row r="53" spans="6:6">
      <c r="F53" s="3" t="s">
        <v>50</v>
      </c>
    </row>
    <row r="54" spans="6:6">
      <c r="F54" s="6" t="s">
        <v>51</v>
      </c>
    </row>
    <row r="55" spans="6:6">
      <c r="F55" s="6" t="s">
        <v>52</v>
      </c>
    </row>
    <row r="56" spans="6:6">
      <c r="F56" s="3" t="s">
        <v>53</v>
      </c>
    </row>
    <row r="57" spans="6:6">
      <c r="F57" s="6" t="s">
        <v>54</v>
      </c>
    </row>
    <row r="58" spans="6:6">
      <c r="F58" s="3" t="s">
        <v>55</v>
      </c>
    </row>
    <row r="59" spans="6:6">
      <c r="F59" s="3" t="s">
        <v>56</v>
      </c>
    </row>
    <row r="60" spans="6:6">
      <c r="F60" s="6" t="s">
        <v>57</v>
      </c>
    </row>
    <row r="61" spans="6:6">
      <c r="F61" s="6" t="s">
        <v>58</v>
      </c>
    </row>
    <row r="62" spans="6:6">
      <c r="F62" s="6" t="s">
        <v>59</v>
      </c>
    </row>
    <row r="63" spans="6:6">
      <c r="F63" s="3" t="s">
        <v>60</v>
      </c>
    </row>
    <row r="64" spans="6:6">
      <c r="F64" s="4" t="s">
        <v>61</v>
      </c>
    </row>
    <row r="65" spans="6:6">
      <c r="F65" s="4" t="s">
        <v>62</v>
      </c>
    </row>
    <row r="66" spans="6:6">
      <c r="F66" s="3" t="s">
        <v>63</v>
      </c>
    </row>
    <row r="67" spans="6:6">
      <c r="F67" s="3" t="s">
        <v>64</v>
      </c>
    </row>
    <row r="68" spans="6:6">
      <c r="F68" s="3" t="s">
        <v>65</v>
      </c>
    </row>
    <row r="69" spans="6:6">
      <c r="F69" s="3" t="s">
        <v>65</v>
      </c>
    </row>
    <row r="70" spans="6:6">
      <c r="F70" s="3" t="s">
        <v>66</v>
      </c>
    </row>
    <row r="71" spans="6:6">
      <c r="F71" s="3" t="s">
        <v>67</v>
      </c>
    </row>
    <row r="72" spans="6:6">
      <c r="F72" s="3" t="s">
        <v>67</v>
      </c>
    </row>
    <row r="73" spans="6:6">
      <c r="F73" s="3" t="s">
        <v>68</v>
      </c>
    </row>
    <row r="74" spans="6:6">
      <c r="F74" s="6" t="s">
        <v>69</v>
      </c>
    </row>
    <row r="75" spans="6:6">
      <c r="F75" s="6" t="s">
        <v>70</v>
      </c>
    </row>
    <row r="76" spans="6:6">
      <c r="F76" s="3" t="s">
        <v>71</v>
      </c>
    </row>
    <row r="77" spans="6:6">
      <c r="F77" s="3" t="s">
        <v>72</v>
      </c>
    </row>
    <row r="78" spans="6:6">
      <c r="F78" s="3" t="s">
        <v>73</v>
      </c>
    </row>
    <row r="79" spans="6:6">
      <c r="F79" s="3" t="s">
        <v>74</v>
      </c>
    </row>
    <row r="80" spans="6:6">
      <c r="F80" s="3" t="s">
        <v>75</v>
      </c>
    </row>
    <row r="81" spans="6:6">
      <c r="F81" s="6" t="s">
        <v>76</v>
      </c>
    </row>
    <row r="82" spans="6:6">
      <c r="F82" s="3" t="s">
        <v>77</v>
      </c>
    </row>
    <row r="83" spans="6:6">
      <c r="F83" s="6" t="s">
        <v>78</v>
      </c>
    </row>
    <row r="84" spans="6:6">
      <c r="F84" s="4" t="s">
        <v>79</v>
      </c>
    </row>
    <row r="85" spans="6:6">
      <c r="F85" s="3" t="s">
        <v>80</v>
      </c>
    </row>
    <row r="86" spans="6:6">
      <c r="F86" s="6" t="s">
        <v>81</v>
      </c>
    </row>
    <row r="87" spans="6:6">
      <c r="F87" s="3" t="s">
        <v>82</v>
      </c>
    </row>
    <row r="88" spans="6:6">
      <c r="F88" s="6" t="s">
        <v>83</v>
      </c>
    </row>
    <row r="89" spans="6:6">
      <c r="F89" s="6" t="s">
        <v>84</v>
      </c>
    </row>
    <row r="90" spans="6:6">
      <c r="F90" s="6" t="s">
        <v>85</v>
      </c>
    </row>
    <row r="91" spans="6:6">
      <c r="F91" s="3" t="s">
        <v>86</v>
      </c>
    </row>
    <row r="92" spans="6:6">
      <c r="F92" s="3" t="s">
        <v>87</v>
      </c>
    </row>
    <row r="93" spans="6:6">
      <c r="F93" s="6" t="s">
        <v>88</v>
      </c>
    </row>
    <row r="94" spans="6:6">
      <c r="F94" s="4" t="s">
        <v>89</v>
      </c>
    </row>
    <row r="95" spans="6:6">
      <c r="F95" s="3" t="s">
        <v>90</v>
      </c>
    </row>
    <row r="96" spans="6:6">
      <c r="F96" s="6" t="s">
        <v>91</v>
      </c>
    </row>
    <row r="97" spans="6:6">
      <c r="F97" s="3" t="s">
        <v>92</v>
      </c>
    </row>
    <row r="98" spans="6:6">
      <c r="F98" s="6" t="s">
        <v>93</v>
      </c>
    </row>
    <row r="99" spans="6:6">
      <c r="F99" s="3" t="s">
        <v>94</v>
      </c>
    </row>
    <row r="100" spans="6:6">
      <c r="F100" s="3" t="s">
        <v>95</v>
      </c>
    </row>
    <row r="101" spans="6:6">
      <c r="F101" s="6" t="s">
        <v>96</v>
      </c>
    </row>
    <row r="102" spans="6:6">
      <c r="F102" s="6" t="s">
        <v>97</v>
      </c>
    </row>
    <row r="103" spans="6:6">
      <c r="F103" s="3" t="s">
        <v>98</v>
      </c>
    </row>
    <row r="104" spans="6:6">
      <c r="F104" s="6" t="s">
        <v>99</v>
      </c>
    </row>
    <row r="105" spans="6:6">
      <c r="F105" s="3" t="s">
        <v>100</v>
      </c>
    </row>
    <row r="106" spans="6:6">
      <c r="F106" s="3" t="s">
        <v>101</v>
      </c>
    </row>
    <row r="107" spans="6:6">
      <c r="F107" s="3" t="s">
        <v>102</v>
      </c>
    </row>
    <row r="108" spans="6:6">
      <c r="F108" s="6" t="s">
        <v>103</v>
      </c>
    </row>
    <row r="109" spans="6:6">
      <c r="F109" s="6" t="s">
        <v>104</v>
      </c>
    </row>
    <row r="110" spans="6:6">
      <c r="F110" s="4" t="s">
        <v>105</v>
      </c>
    </row>
    <row r="111" spans="6:6">
      <c r="F111" s="3" t="s">
        <v>106</v>
      </c>
    </row>
    <row r="112" spans="6:6">
      <c r="F112" s="6" t="s">
        <v>107</v>
      </c>
    </row>
    <row r="113" spans="6:6">
      <c r="F113" s="6" t="s">
        <v>108</v>
      </c>
    </row>
    <row r="114" spans="6:6">
      <c r="F114" s="6" t="s">
        <v>109</v>
      </c>
    </row>
    <row r="115" spans="6:6">
      <c r="F115" s="6" t="s">
        <v>110</v>
      </c>
    </row>
    <row r="116" spans="6:6">
      <c r="F116" s="3" t="s">
        <v>111</v>
      </c>
    </row>
    <row r="117" spans="6:6">
      <c r="F117" s="4" t="s">
        <v>112</v>
      </c>
    </row>
    <row r="118" spans="6:6">
      <c r="F118" s="4" t="s">
        <v>113</v>
      </c>
    </row>
    <row r="119" spans="6:6">
      <c r="F119" s="3" t="s">
        <v>114</v>
      </c>
    </row>
    <row r="120" spans="6:6">
      <c r="F120" s="3" t="s">
        <v>115</v>
      </c>
    </row>
    <row r="121" spans="6:6">
      <c r="F121" s="3" t="s">
        <v>116</v>
      </c>
    </row>
    <row r="122" spans="6:6">
      <c r="F122" s="3" t="s">
        <v>117</v>
      </c>
    </row>
    <row r="123" spans="6:6">
      <c r="F123" s="3" t="s">
        <v>118</v>
      </c>
    </row>
    <row r="124" spans="6:6">
      <c r="F124" s="6" t="s">
        <v>119</v>
      </c>
    </row>
    <row r="125" spans="6:6">
      <c r="F125" s="3" t="s">
        <v>120</v>
      </c>
    </row>
    <row r="126" spans="6:6">
      <c r="F126" s="6" t="s">
        <v>121</v>
      </c>
    </row>
    <row r="127" spans="6:6">
      <c r="F127" s="6" t="s">
        <v>122</v>
      </c>
    </row>
    <row r="128" spans="6:6">
      <c r="F128" s="3" t="s">
        <v>123</v>
      </c>
    </row>
    <row r="129" spans="6:6">
      <c r="F129" s="6" t="s">
        <v>124</v>
      </c>
    </row>
    <row r="130" spans="6:6">
      <c r="F130" s="6" t="s">
        <v>125</v>
      </c>
    </row>
    <row r="131" spans="6:6">
      <c r="F131" s="6" t="s">
        <v>126</v>
      </c>
    </row>
    <row r="132" spans="6:6">
      <c r="F132" s="6" t="s">
        <v>127</v>
      </c>
    </row>
    <row r="133" spans="6:6">
      <c r="F133" s="6" t="s">
        <v>128</v>
      </c>
    </row>
    <row r="134" spans="6:6">
      <c r="F134" s="6" t="s">
        <v>129</v>
      </c>
    </row>
    <row r="135" spans="6:6">
      <c r="F135" s="3" t="s">
        <v>130</v>
      </c>
    </row>
    <row r="136" spans="6:6">
      <c r="F136" s="6" t="s">
        <v>131</v>
      </c>
    </row>
    <row r="137" spans="6:6">
      <c r="F137" s="6" t="s">
        <v>132</v>
      </c>
    </row>
    <row r="138" spans="6:6">
      <c r="F138" s="6" t="s">
        <v>133</v>
      </c>
    </row>
    <row r="139" spans="6:6">
      <c r="F139" s="6" t="s">
        <v>134</v>
      </c>
    </row>
    <row r="140" spans="6:6">
      <c r="F140" s="6" t="s">
        <v>135</v>
      </c>
    </row>
    <row r="141" spans="6:6">
      <c r="F141" s="6" t="s">
        <v>136</v>
      </c>
    </row>
    <row r="142" spans="6:6">
      <c r="F142" s="6" t="s">
        <v>137</v>
      </c>
    </row>
    <row r="143" spans="6:6">
      <c r="F143" s="6" t="s">
        <v>138</v>
      </c>
    </row>
    <row r="144" spans="6:6">
      <c r="F144" s="3" t="s">
        <v>139</v>
      </c>
    </row>
    <row r="145" spans="6:6">
      <c r="F145" s="6" t="s">
        <v>140</v>
      </c>
    </row>
    <row r="146" spans="6:6">
      <c r="F146" s="6" t="s">
        <v>141</v>
      </c>
    </row>
    <row r="147" spans="6:6">
      <c r="F147" s="3" t="s">
        <v>142</v>
      </c>
    </row>
    <row r="148" spans="6:6">
      <c r="F148" s="3" t="s">
        <v>143</v>
      </c>
    </row>
    <row r="149" spans="6:6">
      <c r="F149" s="6" t="s">
        <v>144</v>
      </c>
    </row>
    <row r="150" spans="6:6">
      <c r="F150" s="6" t="s">
        <v>145</v>
      </c>
    </row>
    <row r="151" spans="6:6">
      <c r="F151" s="6" t="s">
        <v>146</v>
      </c>
    </row>
    <row r="152" spans="6:6">
      <c r="F152" s="3" t="s">
        <v>147</v>
      </c>
    </row>
    <row r="153" spans="6:6">
      <c r="F153" s="3" t="s">
        <v>148</v>
      </c>
    </row>
    <row r="154" spans="6:6">
      <c r="F154" s="6" t="s">
        <v>149</v>
      </c>
    </row>
    <row r="155" spans="6:6">
      <c r="F155" s="3" t="s">
        <v>150</v>
      </c>
    </row>
    <row r="156" spans="6:6">
      <c r="F156" s="3" t="s">
        <v>151</v>
      </c>
    </row>
    <row r="157" spans="6:6">
      <c r="F157" s="3" t="s">
        <v>152</v>
      </c>
    </row>
    <row r="158" spans="6:6">
      <c r="F158" s="6" t="s">
        <v>153</v>
      </c>
    </row>
    <row r="159" spans="6:6">
      <c r="F159" s="6" t="s">
        <v>154</v>
      </c>
    </row>
    <row r="160" spans="6:6">
      <c r="F160" s="3" t="s">
        <v>155</v>
      </c>
    </row>
    <row r="161" spans="6:6">
      <c r="F161" s="3" t="s">
        <v>156</v>
      </c>
    </row>
    <row r="162" spans="6:6">
      <c r="F162" s="3" t="s">
        <v>157</v>
      </c>
    </row>
    <row r="163" spans="6:6">
      <c r="F163" s="3" t="s">
        <v>158</v>
      </c>
    </row>
    <row r="164" spans="6:6">
      <c r="F164" s="3" t="s">
        <v>159</v>
      </c>
    </row>
    <row r="165" spans="6:6">
      <c r="F165" s="6" t="s">
        <v>160</v>
      </c>
    </row>
    <row r="166" spans="6:6">
      <c r="F166" s="6" t="s">
        <v>161</v>
      </c>
    </row>
    <row r="167" spans="6:6">
      <c r="F167" s="3" t="s">
        <v>162</v>
      </c>
    </row>
    <row r="168" spans="6:6">
      <c r="F168" s="3" t="s">
        <v>163</v>
      </c>
    </row>
    <row r="169" spans="6:6">
      <c r="F169" s="6" t="s">
        <v>164</v>
      </c>
    </row>
    <row r="170" spans="6:6">
      <c r="F170" s="3" t="s">
        <v>165</v>
      </c>
    </row>
    <row r="171" spans="6:6">
      <c r="F171" s="6" t="s">
        <v>166</v>
      </c>
    </row>
    <row r="172" spans="6:6">
      <c r="F172" s="6" t="s">
        <v>167</v>
      </c>
    </row>
    <row r="173" spans="6:6">
      <c r="F173" s="3" t="s">
        <v>168</v>
      </c>
    </row>
    <row r="174" spans="6:6">
      <c r="F174" s="3" t="s">
        <v>169</v>
      </c>
    </row>
    <row r="175" spans="6:6">
      <c r="F175" s="3" t="s">
        <v>170</v>
      </c>
    </row>
    <row r="176" spans="6:6">
      <c r="F176" s="6" t="s">
        <v>171</v>
      </c>
    </row>
    <row r="177" spans="6:6">
      <c r="F177" s="3" t="s">
        <v>172</v>
      </c>
    </row>
    <row r="178" spans="6:6">
      <c r="F178" s="6" t="s">
        <v>173</v>
      </c>
    </row>
    <row r="179" spans="6:6">
      <c r="F179" s="6" t="s">
        <v>174</v>
      </c>
    </row>
    <row r="180" spans="6:6">
      <c r="F180" s="6" t="s">
        <v>175</v>
      </c>
    </row>
    <row r="181" spans="6:6">
      <c r="F181" s="6" t="s">
        <v>176</v>
      </c>
    </row>
  </sheetData>
  <sheetProtection password="83AF" sheet="1" objects="1" scenarios="1" selectLockedCells="1"/>
  <customSheetViews>
    <customSheetView guid="{25AB4C2D-FBFE-488D-8989-4748A28F4058}" showPageBreaks="1" printArea="1" view="pageLayout">
      <selection activeCell="B3" sqref="B3"/>
      <pageMargins left="0.25" right="0.25" top="0.75" bottom="0.75" header="0.3" footer="0.3"/>
      <pageSetup orientation="portrait" r:id="rId1"/>
      <headerFooter>
        <oddHeader xml:space="preserve">&amp;C&amp;"Tahoma,Bold"&amp;22eJobs at ETSU User Request Form&amp;"Tahoma,Regular"&amp;11
</oddHeader>
      </headerFooter>
    </customSheetView>
  </customSheetViews>
  <mergeCells count="2">
    <mergeCell ref="A15:D15"/>
    <mergeCell ref="A7:D7"/>
  </mergeCells>
  <dataValidations count="1">
    <dataValidation type="list" allowBlank="1" showInputMessage="1" showErrorMessage="1" error="Please choose from the drop down list." prompt="Please choose a department from the drop down list.  If you select other, please specify the name of the department." sqref="B3">
      <formula1>$F$2:$F$181</formula1>
    </dataValidation>
  </dataValidations>
  <pageMargins left="0.25" right="0.25" top="0.75" bottom="0.75" header="0.3" footer="0.3"/>
  <pageSetup orientation="portrait" r:id="rId2"/>
  <headerFooter>
    <oddHeader xml:space="preserve">&amp;C&amp;"Tahoma,Bold"&amp;22eJobs at ETSU User Request Form&amp;"Tahoma,Regular"&amp;11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25AB4C2D-FBFE-488D-8989-4748A28F405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25AB4C2D-FBFE-488D-8989-4748A28F405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Department</vt:lpstr>
      <vt:lpstr>DepartmentRanges</vt:lpstr>
      <vt:lpstr>Sheet1!Print_Area</vt:lpstr>
    </vt:vector>
  </TitlesOfParts>
  <Company>ETSU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ericksol</dc:creator>
  <cp:lastModifiedBy>ericksol</cp:lastModifiedBy>
  <cp:lastPrinted>2009-07-27T18:22:15Z</cp:lastPrinted>
  <dcterms:created xsi:type="dcterms:W3CDTF">2009-07-17T18:53:18Z</dcterms:created>
  <dcterms:modified xsi:type="dcterms:W3CDTF">2009-07-27T18:44:57Z</dcterms:modified>
</cp:coreProperties>
</file>